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<sst xmlns="http://schemas.openxmlformats.org/spreadsheetml/2006/main" count="45" uniqueCount="45">
  <si>
    <t xml:space="preserve">RESTAURACJA RUSAŁKA  - Potrawy świąteczne - Wielkanoc 2024</t>
  </si>
  <si>
    <t xml:space="preserve">W celu złożenia zamówienia możecie się Państwo posłużyć poniższym formularzem.</t>
  </si>
  <si>
    <t xml:space="preserve">Prosimy o wypełnienie danych Zamawiającego, wpisanie ilości dań i przesłanie na adres: restauracja@rusalka.poznan.pl</t>
  </si>
  <si>
    <t xml:space="preserve">Imię i nazwisko:</t>
  </si>
  <si>
    <t xml:space="preserve">Adres:</t>
  </si>
  <si>
    <t xml:space="preserve">Telefon:</t>
  </si>
  <si>
    <t xml:space="preserve">ZUPY</t>
  </si>
  <si>
    <t xml:space="preserve">CENA</t>
  </si>
  <si>
    <t xml:space="preserve">ILOŚĆ</t>
  </si>
  <si>
    <t xml:space="preserve">RAZEM</t>
  </si>
  <si>
    <t xml:space="preserve">Żurek z białą kiełbasą 1 l</t>
  </si>
  <si>
    <t xml:space="preserve">Żurek wegański z boczniakami 1 l</t>
  </si>
  <si>
    <t xml:space="preserve">DANIA NA ZIMNO</t>
  </si>
  <si>
    <t xml:space="preserve">Pasztet wielkanocny 200g</t>
  </si>
  <si>
    <t xml:space="preserve">Pasztet wegański z soczewicy 200g</t>
  </si>
  <si>
    <t xml:space="preserve">Plater mięs na zimno (ok 500 g) zestaw</t>
  </si>
  <si>
    <t xml:space="preserve">Ozorek w galarecie (ok. 200g) porcja</t>
  </si>
  <si>
    <t xml:space="preserve">Sałatka jarzynowa 200g </t>
  </si>
  <si>
    <t xml:space="preserve">Modra kapusta 200g</t>
  </si>
  <si>
    <t xml:space="preserve">Sos tatarski 200g</t>
  </si>
  <si>
    <t xml:space="preserve">DANIA MIĘSNE NA CIEPŁO</t>
  </si>
  <si>
    <t xml:space="preserve">Biała kiełbasa własnego wyrobu 100g</t>
  </si>
  <si>
    <t xml:space="preserve">Kotlet de’volaille (2 szt.) porcja</t>
  </si>
  <si>
    <t xml:space="preserve">Konfitowana noga kaczki (ok. 190g) </t>
  </si>
  <si>
    <t xml:space="preserve">Połówka kaczki bez kości (ok. 350g) </t>
  </si>
  <si>
    <t xml:space="preserve">DANIA WEGE NA CIEPŁO</t>
  </si>
  <si>
    <t xml:space="preserve">Quiche z burakami i kozim serem i karmelizowaną cebulą</t>
  </si>
  <si>
    <t xml:space="preserve">Pieczone warzywa w sosie jogurtowo-bazyliowym (ok. 250g) </t>
  </si>
  <si>
    <t xml:space="preserve">Wegańska kaszanka w cieście filo z wegańską śmietaną ze słonecznika (7 szt.) porcja</t>
  </si>
  <si>
    <t xml:space="preserve">CIASTA WIELKANOCNE</t>
  </si>
  <si>
    <t xml:space="preserve">Mazurek wielkanocny wypełniony czekoladą i bakaliami 1 szt 26 cm</t>
  </si>
  <si>
    <t xml:space="preserve"> </t>
  </si>
  <si>
    <t xml:space="preserve">Cytrynowa babka wielkanocna</t>
  </si>
  <si>
    <t xml:space="preserve">Sernik z białą czekoladą</t>
  </si>
  <si>
    <t xml:space="preserve">Brownie z białą czekoladą i truskawkami</t>
  </si>
  <si>
    <t xml:space="preserve">Mazurek z malinami i białą czekoladą</t>
  </si>
  <si>
    <t xml:space="preserve">SAMO DOBRO </t>
  </si>
  <si>
    <t xml:space="preserve">Pomagam – mała paczka wielkanocna</t>
  </si>
  <si>
    <t xml:space="preserve">Pomagam – średnia paczka wielkanocna</t>
  </si>
  <si>
    <t xml:space="preserve">Pomagam – duża paczka wielkanocna</t>
  </si>
  <si>
    <t xml:space="preserve">CAŁKOWITA WARTOŚĆ ZAMÓWIENIA</t>
  </si>
  <si>
    <r>
      <rPr>
        <sz val="12"/>
        <rFont val="Arial"/>
        <family val="2"/>
        <charset val="238"/>
      </rPr>
      <t xml:space="preserve">W celu finalizacji zamówienia prosimy o przesłanie niniejszego formularza wraz z potwierdzeniem przelewu na kwotę równą całkowitej wartości zamówienia na adres </t>
    </r>
    <r>
      <rPr>
        <b val="true"/>
        <sz val="12"/>
        <color rgb="FFC9211E"/>
        <rFont val="Arial"/>
        <family val="2"/>
        <charset val="238"/>
      </rPr>
      <t xml:space="preserve">restauracja@rusalka.poznan.pl</t>
    </r>
  </si>
  <si>
    <t xml:space="preserve">Oczywiście, jeśli tak byłoby Państwu wygodniej, możecie osobiście dostarczyć wypełniony formularz do restauracji i dokonać płatności na miejscu.</t>
  </si>
  <si>
    <t xml:space="preserve">Numer konta do przelewu:</t>
  </si>
  <si>
    <t xml:space="preserve">7110 9014 6300 0000 0154 0753 96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</si>
</sst>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zł-415];[RED]\-#,##0\ [$zł-415]"/>
    <numFmt numFmtId="166" formatCode="@"/>
    <numFmt numFmtId="167" formatCode="#,##0\ [$zł-415];\-#,##0\ [$zł-415]"/>
    <numFmt numFmtId="168" formatCode="#,##0.00\ [$zł-415];[RED]\-#,##0.00\ [$zł-415]"/>
  </numFmts>
  <fonts count="24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sz val="22"/>
      <color rgb="FFED4C05"/>
      <name val="Bebas Neue"/>
      <family val="0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238"/>
    </font>
    <font>
      <b val="true"/>
      <sz val="10"/>
      <color rgb="FFED4C05"/>
      <name val="Arial"/>
      <family val="2"/>
      <charset val="238"/>
    </font>
    <font>
      <b val="true"/>
      <sz val="10"/>
      <color rgb="FFFF4000"/>
      <name val="Arial"/>
      <family val="2"/>
      <charset val="238"/>
    </font>
    <font>
      <sz val="10"/>
      <color rgb="FFFF4000"/>
      <name val="Arial"/>
      <family val="2"/>
      <charset val="238"/>
    </font>
    <font>
      <sz val="12"/>
      <name val="Arial"/>
      <family val="2"/>
      <charset val="238"/>
    </font>
    <font>
      <b val="true"/>
      <sz val="12"/>
      <color rgb="FFC9211E"/>
      <name val="Arial"/>
      <family val="2"/>
      <charset val="238"/>
    </font>
    <font>
      <b val="true"/>
      <sz val="14"/>
      <color rgb="FFC9211E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18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400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ED4C05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43"/>
  <sheetViews>
    <sheetView showFormulas="false" showGridLines="true" showRowColHeaders="true" showZeros="true" rightToLeft="false" tabSelected="true" showOutlineSymbols="true" defaultGridColor="true" view="normal" topLeftCell="A14" colorId="64" zoomScale="100" zoomScaleNormal="100" zoomScalePageLayoutView="100" workbookViewId="0">
      <selection pane="topLeft" activeCell="A37" activeCellId="0" sqref="A37"/>
    </sheetView>
  </sheetViews>
  <sheetFormatPr defaultColWidth="8.5234375" defaultRowHeight="12.8" zeroHeight="false" outlineLevelRow="0" outlineLevelCol="0"/>
  <cols>
    <col collapsed="false" customWidth="true" hidden="false" outlineLevel="0" max="1" min="1" style="1" width="58.6"/>
    <col collapsed="false" customWidth="true" hidden="false" outlineLevel="0" max="2" min="2" style="1" width="10.07"/>
    <col collapsed="false" customWidth="true" hidden="false" outlineLevel="0" max="3" min="3" style="1" width="7.16"/>
    <col collapsed="false" customWidth="true" hidden="false" outlineLevel="0" max="4" min="4" style="1" width="8.21"/>
    <col collapsed="false" customWidth="true" hidden="false" outlineLevel="0" max="5" min="5" style="1" width="11.7"/>
    <col collapsed="false" customWidth="true" hidden="false" outlineLevel="0" max="6" min="6" style="2" width="11.7"/>
    <col collapsed="false" customWidth="true" hidden="false" outlineLevel="0" max="12" min="7" style="1" width="11.7"/>
    <col collapsed="false" customWidth="true" hidden="false" outlineLevel="0" max="1025" min="13" style="1" width="11.52"/>
  </cols>
  <sheetData>
    <row r="1" customFormat="false" ht="69.15" hidden="false" customHeight="true" outlineLevel="0" collapsed="false">
      <c r="A1" s="3" t="s">
        <v>0</v>
      </c>
      <c r="B1" s="3"/>
      <c r="C1" s="3"/>
      <c r="D1" s="3"/>
      <c r="F1" s="1"/>
    </row>
    <row r="2" customFormat="false" ht="16.85" hidden="false" customHeight="true" outlineLevel="0" collapsed="false">
      <c r="A2" s="4" t="s">
        <v>1</v>
      </c>
      <c r="B2" s="4"/>
      <c r="C2" s="4"/>
      <c r="D2" s="4"/>
      <c r="F2" s="1"/>
    </row>
    <row r="3" customFormat="false" ht="24.05" hidden="false" customHeight="true" outlineLevel="0" collapsed="false">
      <c r="A3" s="5" t="s">
        <v>2</v>
      </c>
      <c r="B3" s="5"/>
      <c r="C3" s="5"/>
      <c r="D3" s="5"/>
      <c r="F3" s="1"/>
    </row>
    <row r="4" customFormat="false" ht="12.8" hidden="false" customHeight="true" outlineLevel="0" collapsed="false">
      <c r="A4" s="6" t="s">
        <v>3</v>
      </c>
      <c r="B4" s="6"/>
      <c r="C4" s="6"/>
      <c r="D4" s="6"/>
      <c r="F4" s="1"/>
    </row>
    <row r="5" customFormat="false" ht="12.8" hidden="false" customHeight="true" outlineLevel="0" collapsed="false">
      <c r="A5" s="6" t="s">
        <v>4</v>
      </c>
      <c r="B5" s="6"/>
      <c r="C5" s="6"/>
      <c r="D5" s="6"/>
      <c r="F5" s="1"/>
    </row>
    <row r="6" customFormat="false" ht="12.8" hidden="false" customHeight="true" outlineLevel="0" collapsed="false">
      <c r="A6" s="6" t="s">
        <v>5</v>
      </c>
      <c r="B6" s="6"/>
      <c r="C6" s="6"/>
      <c r="D6" s="6"/>
      <c r="F6" s="1"/>
    </row>
    <row r="7" customFormat="false" ht="12.8" hidden="false" customHeight="false" outlineLevel="0" collapsed="false">
      <c r="A7" s="5"/>
      <c r="B7" s="5"/>
      <c r="C7" s="5"/>
      <c r="D7" s="5"/>
      <c r="F7" s="1"/>
    </row>
    <row r="8" customFormat="false" ht="12.8" hidden="false" customHeight="false" outlineLevel="0" collapsed="false">
      <c r="A8" s="7" t="s">
        <v>6</v>
      </c>
      <c r="B8" s="8" t="s">
        <v>7</v>
      </c>
      <c r="C8" s="9" t="s">
        <v>8</v>
      </c>
      <c r="D8" s="10" t="s">
        <v>9</v>
      </c>
      <c r="F8" s="1"/>
    </row>
    <row r="9" customFormat="false" ht="12.8" hidden="false" customHeight="false" outlineLevel="0" collapsed="false">
      <c r="A9" s="5" t="s">
        <v>10</v>
      </c>
      <c r="B9" s="11" t="n">
        <v>55</v>
      </c>
      <c r="C9" s="12"/>
      <c r="D9" s="13" t="n">
        <f aca="false">B9*C9</f>
        <v>0</v>
      </c>
      <c r="E9" s="14"/>
      <c r="F9" s="1"/>
    </row>
    <row r="10" customFormat="false" ht="12.8" hidden="false" customHeight="false" outlineLevel="0" collapsed="false">
      <c r="A10" s="5" t="s">
        <v>11</v>
      </c>
      <c r="B10" s="11" t="n">
        <v>64</v>
      </c>
      <c r="C10" s="12"/>
      <c r="D10" s="13" t="n">
        <f aca="false">B10*C10</f>
        <v>0</v>
      </c>
      <c r="F10" s="1"/>
    </row>
    <row r="11" customFormat="false" ht="12.8" hidden="false" customHeight="false" outlineLevel="0" collapsed="false">
      <c r="A11" s="15" t="s">
        <v>12</v>
      </c>
      <c r="B11" s="11"/>
      <c r="C11" s="12"/>
      <c r="D11" s="13"/>
      <c r="F11" s="1"/>
    </row>
    <row r="12" customFormat="false" ht="12.8" hidden="false" customHeight="false" outlineLevel="0" collapsed="false">
      <c r="A12" s="5" t="s">
        <v>13</v>
      </c>
      <c r="B12" s="11" t="n">
        <v>20</v>
      </c>
      <c r="C12" s="12"/>
      <c r="D12" s="13" t="n">
        <f aca="false">B12*C12</f>
        <v>0</v>
      </c>
      <c r="F12" s="1"/>
    </row>
    <row r="13" customFormat="false" ht="12.8" hidden="false" customHeight="false" outlineLevel="0" collapsed="false">
      <c r="A13" s="5" t="s">
        <v>14</v>
      </c>
      <c r="B13" s="11" t="n">
        <v>18</v>
      </c>
      <c r="C13" s="12"/>
      <c r="D13" s="13" t="n">
        <f aca="false">B13*C13</f>
        <v>0</v>
      </c>
      <c r="F13" s="1"/>
    </row>
    <row r="14" customFormat="false" ht="12.8" hidden="false" customHeight="false" outlineLevel="0" collapsed="false">
      <c r="A14" s="5" t="s">
        <v>15</v>
      </c>
      <c r="B14" s="11" t="n">
        <v>80</v>
      </c>
      <c r="C14" s="12"/>
      <c r="D14" s="13" t="n">
        <f aca="false">B14*C14</f>
        <v>0</v>
      </c>
      <c r="F14" s="1"/>
    </row>
    <row r="15" customFormat="false" ht="12.8" hidden="false" customHeight="false" outlineLevel="0" collapsed="false">
      <c r="A15" s="5" t="s">
        <v>16</v>
      </c>
      <c r="B15" s="11" t="n">
        <v>15</v>
      </c>
      <c r="C15" s="12"/>
      <c r="D15" s="13" t="n">
        <f aca="false">B15*C15</f>
        <v>0</v>
      </c>
      <c r="F15" s="1"/>
    </row>
    <row r="16" customFormat="false" ht="12.8" hidden="false" customHeight="false" outlineLevel="0" collapsed="false">
      <c r="A16" s="5" t="s">
        <v>17</v>
      </c>
      <c r="B16" s="11" t="n">
        <v>15</v>
      </c>
      <c r="C16" s="12"/>
      <c r="D16" s="13" t="n">
        <f aca="false">B16*C16</f>
        <v>0</v>
      </c>
      <c r="F16" s="1"/>
    </row>
    <row r="17" customFormat="false" ht="12.8" hidden="false" customHeight="false" outlineLevel="0" collapsed="false">
      <c r="A17" s="5" t="s">
        <v>18</v>
      </c>
      <c r="B17" s="11" t="n">
        <v>16</v>
      </c>
      <c r="C17" s="12"/>
      <c r="D17" s="13" t="n">
        <f aca="false">B17*C17</f>
        <v>0</v>
      </c>
      <c r="F17" s="1"/>
    </row>
    <row r="18" customFormat="false" ht="12.8" hidden="false" customHeight="false" outlineLevel="0" collapsed="false">
      <c r="A18" s="5" t="s">
        <v>19</v>
      </c>
      <c r="B18" s="11" t="n">
        <v>16</v>
      </c>
      <c r="C18" s="12"/>
      <c r="D18" s="13" t="n">
        <f aca="false">B18*C18</f>
        <v>0</v>
      </c>
      <c r="F18" s="1"/>
    </row>
    <row r="19" customFormat="false" ht="12.8" hidden="false" customHeight="false" outlineLevel="0" collapsed="false">
      <c r="A19" s="15" t="s">
        <v>20</v>
      </c>
      <c r="B19" s="11"/>
      <c r="C19" s="12"/>
      <c r="D19" s="13"/>
      <c r="F19" s="1"/>
    </row>
    <row r="20" customFormat="false" ht="12.8" hidden="false" customHeight="false" outlineLevel="0" collapsed="false">
      <c r="A20" s="16" t="s">
        <v>21</v>
      </c>
      <c r="B20" s="17" t="n">
        <v>7.5</v>
      </c>
      <c r="C20" s="12"/>
      <c r="D20" s="13" t="n">
        <f aca="false">B20*C20</f>
        <v>0</v>
      </c>
      <c r="F20" s="1"/>
    </row>
    <row r="21" customFormat="false" ht="12.8" hidden="false" customHeight="false" outlineLevel="0" collapsed="false">
      <c r="A21" s="5" t="s">
        <v>22</v>
      </c>
      <c r="B21" s="11" t="n">
        <v>24</v>
      </c>
      <c r="C21" s="12"/>
      <c r="D21" s="13" t="n">
        <f aca="false">B21*C21</f>
        <v>0</v>
      </c>
      <c r="F21" s="1"/>
    </row>
    <row r="22" customFormat="false" ht="12.8" hidden="false" customHeight="false" outlineLevel="0" collapsed="false">
      <c r="A22" s="5" t="s">
        <v>23</v>
      </c>
      <c r="B22" s="11" t="n">
        <v>35</v>
      </c>
      <c r="C22" s="12"/>
      <c r="D22" s="13" t="n">
        <f aca="false">B22*C22</f>
        <v>0</v>
      </c>
    </row>
    <row r="23" customFormat="false" ht="12.8" hidden="false" customHeight="false" outlineLevel="0" collapsed="false">
      <c r="A23" s="5" t="s">
        <v>24</v>
      </c>
      <c r="B23" s="11" t="n">
        <v>52</v>
      </c>
      <c r="C23" s="12"/>
      <c r="D23" s="13" t="n">
        <f aca="false">B23*C23</f>
        <v>0</v>
      </c>
    </row>
    <row r="24" customFormat="false" ht="12.8" hidden="false" customHeight="false" outlineLevel="0" collapsed="false">
      <c r="A24" s="15" t="s">
        <v>25</v>
      </c>
      <c r="B24" s="11"/>
      <c r="C24" s="12"/>
      <c r="D24" s="13"/>
      <c r="F24" s="1"/>
    </row>
    <row r="25" customFormat="false" ht="12.8" hidden="false" customHeight="false" outlineLevel="0" collapsed="false">
      <c r="A25" s="5" t="s">
        <v>26</v>
      </c>
      <c r="B25" s="11" t="n">
        <v>120</v>
      </c>
      <c r="C25" s="12"/>
      <c r="D25" s="13" t="n">
        <f aca="false">B25*C25</f>
        <v>0</v>
      </c>
      <c r="F25" s="1"/>
    </row>
    <row r="26" customFormat="false" ht="12.8" hidden="false" customHeight="false" outlineLevel="0" collapsed="false">
      <c r="A26" s="5" t="s">
        <v>27</v>
      </c>
      <c r="B26" s="11" t="n">
        <v>27</v>
      </c>
      <c r="C26" s="12"/>
      <c r="D26" s="13" t="n">
        <f aca="false">B26*C26</f>
        <v>0</v>
      </c>
      <c r="F26" s="1"/>
    </row>
    <row r="27" customFormat="false" ht="23.25" hidden="false" customHeight="false" outlineLevel="0" collapsed="false">
      <c r="A27" s="5" t="s">
        <v>28</v>
      </c>
      <c r="B27" s="11" t="n">
        <v>46</v>
      </c>
      <c r="C27" s="12"/>
      <c r="D27" s="13" t="n">
        <f aca="false">B27*C27</f>
        <v>0</v>
      </c>
      <c r="F27" s="1"/>
    </row>
    <row r="28" customFormat="false" ht="12.8" hidden="false" customHeight="false" outlineLevel="0" collapsed="false">
      <c r="A28" s="15" t="s">
        <v>29</v>
      </c>
      <c r="B28" s="11"/>
      <c r="C28" s="12"/>
      <c r="D28" s="13"/>
      <c r="F28" s="1"/>
    </row>
    <row r="29" customFormat="false" ht="12.8" hidden="false" customHeight="false" outlineLevel="0" collapsed="false">
      <c r="A29" s="5" t="s">
        <v>30</v>
      </c>
      <c r="B29" s="11" t="n">
        <v>165</v>
      </c>
      <c r="C29" s="12"/>
      <c r="D29" s="13" t="n">
        <f aca="false">B29*C29</f>
        <v>0</v>
      </c>
      <c r="F29" s="2" t="s">
        <v>31</v>
      </c>
    </row>
    <row r="30" customFormat="false" ht="12.8" hidden="false" customHeight="false" outlineLevel="0" collapsed="false">
      <c r="A30" s="5" t="s">
        <v>32</v>
      </c>
      <c r="B30" s="11" t="n">
        <v>75</v>
      </c>
      <c r="C30" s="12"/>
      <c r="D30" s="13" t="n">
        <f aca="false">B30*C30</f>
        <v>0</v>
      </c>
    </row>
    <row r="31" customFormat="false" ht="12.8" hidden="false" customHeight="false" outlineLevel="0" collapsed="false">
      <c r="A31" s="5" t="s">
        <v>33</v>
      </c>
      <c r="B31" s="11" t="n">
        <v>140</v>
      </c>
      <c r="C31" s="12"/>
      <c r="D31" s="13" t="n">
        <f aca="false">B31*C31</f>
        <v>0</v>
      </c>
    </row>
    <row r="32" customFormat="false" ht="12.8" hidden="false" customHeight="false" outlineLevel="0" collapsed="false">
      <c r="A32" s="5" t="s">
        <v>34</v>
      </c>
      <c r="B32" s="11" t="n">
        <v>160</v>
      </c>
      <c r="C32" s="12"/>
      <c r="D32" s="13" t="n">
        <f aca="false">B32*C32</f>
        <v>0</v>
      </c>
    </row>
    <row r="33" customFormat="false" ht="12.8" hidden="false" customHeight="false" outlineLevel="0" collapsed="false">
      <c r="A33" s="1" t="s">
        <v>35</v>
      </c>
      <c r="B33" s="11" t="n">
        <v>165</v>
      </c>
      <c r="C33" s="18"/>
      <c r="D33" s="13" t="n">
        <f aca="false">B33*C33</f>
        <v>0</v>
      </c>
      <c r="F33" s="1"/>
    </row>
    <row r="34" customFormat="false" ht="12.8" hidden="false" customHeight="false" outlineLevel="0" collapsed="false">
      <c r="A34" s="19" t="s">
        <v>36</v>
      </c>
      <c r="B34" s="11"/>
      <c r="C34" s="12"/>
      <c r="D34" s="13"/>
    </row>
    <row r="35" customFormat="false" ht="12.8" hidden="false" customHeight="false" outlineLevel="0" collapsed="false">
      <c r="A35" s="5" t="s">
        <v>37</v>
      </c>
      <c r="B35" s="11" t="n">
        <v>40</v>
      </c>
      <c r="C35" s="12"/>
      <c r="D35" s="13" t="n">
        <f aca="false">B35*C35</f>
        <v>0</v>
      </c>
    </row>
    <row r="36" customFormat="false" ht="12.8" hidden="false" customHeight="false" outlineLevel="0" collapsed="false">
      <c r="A36" s="5" t="s">
        <v>38</v>
      </c>
      <c r="B36" s="11" t="n">
        <v>80</v>
      </c>
      <c r="C36" s="12"/>
      <c r="D36" s="13" t="n">
        <f aca="false">B36*C36</f>
        <v>0</v>
      </c>
    </row>
    <row r="37" customFormat="false" ht="12.8" hidden="false" customHeight="false" outlineLevel="0" collapsed="false">
      <c r="A37" s="5" t="s">
        <v>39</v>
      </c>
      <c r="B37" s="11" t="n">
        <v>160</v>
      </c>
      <c r="C37" s="12"/>
      <c r="D37" s="13" t="n">
        <f aca="false">B37*C37</f>
        <v>0</v>
      </c>
    </row>
    <row r="38" customFormat="false" ht="12.8" hidden="false" customHeight="false" outlineLevel="0" collapsed="false">
      <c r="A38" s="15" t="s">
        <v>40</v>
      </c>
      <c r="B38" s="20" t="n">
        <f aca="false">SUM(D9:D37)</f>
        <v>0</v>
      </c>
      <c r="C38" s="20"/>
      <c r="D38" s="20"/>
    </row>
    <row r="40" customFormat="false" ht="51.15" hidden="false" customHeight="true" outlineLevel="0" collapsed="false">
      <c r="A40" s="21" t="s">
        <v>41</v>
      </c>
      <c r="B40" s="21"/>
      <c r="C40" s="21"/>
      <c r="D40" s="21"/>
    </row>
    <row r="41" customFormat="false" ht="36" hidden="false" customHeight="true" outlineLevel="0" collapsed="false">
      <c r="A41" s="21" t="s">
        <v>42</v>
      </c>
      <c r="B41" s="21"/>
      <c r="C41" s="21"/>
      <c r="D41" s="21"/>
    </row>
    <row r="42" customFormat="false" ht="25" hidden="false" customHeight="true" outlineLevel="0" collapsed="false">
      <c r="A42" s="22" t="s">
        <v>43</v>
      </c>
    </row>
    <row r="43" customFormat="false" ht="17.35" hidden="false" customHeight="false" outlineLevel="0" collapsed="false">
      <c r="A43" s="23" t="s">
        <v>44</v>
      </c>
    </row>
  </sheetData>
  <mergeCells count="10">
    <mergeCell ref="A1:D1"/>
    <mergeCell ref="A2:D2"/>
    <mergeCell ref="A3:D3"/>
    <mergeCell ref="A4:D4"/>
    <mergeCell ref="A5:D5"/>
    <mergeCell ref="A6:D6"/>
    <mergeCell ref="A7:D7"/>
    <mergeCell ref="B38:D38"/>
    <mergeCell ref="A40:D40"/>
    <mergeCell ref="A41:D4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377</TotalTime>
  <Application>LibreOffice/24.2.1.2$Linux_X86_64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2020-03-31T19:31:19Z</dcterms:created>
  <dc:creator/>
  <dc:description/>
  <dc:language>pl-PL</dc:language>
  <cp:lastModifiedBy/>
  <cp:lastPrinted>2022-03-25T12:20:41Z</cp:lastPrinted>
  <dcterms:modified xsi:type="dcterms:W3CDTF">2024-03-16T18:12:23Z</dcterms:modified>
  <cp:revision>18</cp:revision>
  <dc:subject/>
  <dc:title/>
</cp:coreProperties>
</file>